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40" windowWidth="28800" windowHeight="16100" activeTab="0"/>
  </bookViews>
  <sheets>
    <sheet name="Budget prévisionnel " sheetId="1" r:id="rId1"/>
    <sheet name="Compte de Résultat" sheetId="2" r:id="rId2"/>
  </sheets>
  <definedNames>
    <definedName name="_xlnm.Print_Area" localSheetId="0">'Budget prévisionnel '!$A$1:$H$85</definedName>
    <definedName name="_xlnm.Print_Area" localSheetId="1">'Compte de Résultat'!$A$1:$H$85</definedName>
  </definedNames>
  <calcPr fullCalcOnLoad="1"/>
</workbook>
</file>

<file path=xl/sharedStrings.xml><?xml version="1.0" encoding="utf-8"?>
<sst xmlns="http://schemas.openxmlformats.org/spreadsheetml/2006/main" count="226" uniqueCount="114">
  <si>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</si>
  <si>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</si>
  <si>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</si>
  <si>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</si>
  <si>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</si>
  <si>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</si>
  <si>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</si>
  <si>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Produits d'exploitation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</si>
  <si>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</si>
  <si>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</si>
  <si>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</si>
  <si>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</si>
  <si>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</si>
  <si>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</si>
  <si>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</si>
  <si>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</si>
  <si>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</si>
  <si>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</si>
  <si>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</si>
  <si>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</si>
  <si>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</si>
  <si>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</si>
  <si>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</si>
  <si>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</si>
  <si>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</si>
  <si>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</si>
  <si>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</si>
  <si>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</si>
  <si>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</si>
  <si>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</si>
  <si>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</si>
  <si>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</si>
  <si>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</si>
  <si>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</si>
  <si>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</si>
  <si>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</si>
  <si>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</si>
  <si>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</si>
  <si>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</si>
  <si>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</si>
  <si>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</si>
  <si>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</si>
  <si>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</si>
  <si>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</si>
  <si>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</si>
  <si>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</si>
  <si>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</si>
  <si>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</si>
  <si>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</si>
  <si>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</si>
  <si>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</si>
  <si>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</si>
  <si>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</si>
  <si>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</si>
  <si>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6110 - Organisations sous-traitées (traiteur, orchestre, ..)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</si>
  <si>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</si>
  <si>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</si>
  <si>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</si>
  <si>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</si>
  <si>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</si>
  <si>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</si>
  <si>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</si>
  <si>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</si>
  <si>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</si>
  <si>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</si>
  <si>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</si>
  <si>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</si>
  <si>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</si>
  <si>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</si>
  <si>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</si>
  <si>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</si>
  <si>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Dépenses</t>
  </si>
  <si>
    <t>prévues</t>
  </si>
  <si>
    <t>Recettes</t>
  </si>
  <si>
    <t>6890 - Engagements à réaliser sur ressources affectées</t>
  </si>
  <si>
    <t>7890 - Report des ressources non utilisées</t>
  </si>
  <si>
    <t>Budget prévisionnel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</si>
  <si>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</si>
  <si>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</si>
  <si>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</si>
  <si>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</si>
  <si>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</si>
  <si>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</si>
  <si>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</si>
  <si>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</si>
  <si>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</si>
  <si>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</si>
  <si>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</si>
  <si>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</si>
  <si>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</si>
  <si>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</si>
  <si>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</si>
  <si>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</si>
  <si>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</si>
  <si>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</si>
  <si>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7418 - Emplois aidés (CNASEA)</t>
  </si>
  <si>
    <t>7419 - Autres ministères</t>
  </si>
  <si>
    <t>7441 - Conseil Régional</t>
  </si>
  <si>
    <t>7442 - Conseil Général</t>
  </si>
  <si>
    <t xml:space="preserve">7445 - Etablissement de coopération intercommunale </t>
  </si>
  <si>
    <t>Charges d'exploitation</t>
  </si>
  <si>
    <t>A = Total des charges directes (Total I + Total II)</t>
  </si>
  <si>
    <t>B = Total des charges indirectes</t>
  </si>
  <si>
    <t>B = Total des Produits indirects</t>
  </si>
  <si>
    <t xml:space="preserve">TOTAL DES PRODUITS (A + B )     </t>
  </si>
  <si>
    <t xml:space="preserve">TOTAL  DES CHARGES (A + B)     </t>
  </si>
  <si>
    <t>A = Total des Produits directs (Total I + Total II)</t>
  </si>
  <si>
    <t>7417 - Ministère chargé des Sports / CNDS</t>
  </si>
  <si>
    <t xml:space="preserve">ASSOCIATION : </t>
  </si>
  <si>
    <t>Compte de Résultat</t>
  </si>
  <si>
    <t xml:space="preserve">Exercice comptable du …….  /  …….  /  ……. Au …….  /  …….  /  ……. </t>
  </si>
  <si>
    <t>6280 - Frais divers : impression</t>
  </si>
  <si>
    <t>7443 - Commune dont Commune de Marmande</t>
  </si>
  <si>
    <t>7443 - Commune dont commune de Marmande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</si>
</sst>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;[Red]0.00"/>
    <numFmt numFmtId="181" formatCode="0.0%"/>
    <numFmt numFmtId="182" formatCode="00000"/>
  </numFmts>
  <fonts count="45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b/>
      <i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 hidden="1"/>
    </xf>
    <xf numFmtId="4" fontId="2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right" vertical="center"/>
    </xf>
    <xf numFmtId="4" fontId="3" fillId="34" borderId="26" xfId="0" applyNumberFormat="1" applyFont="1" applyFill="1" applyBorder="1" applyAlignment="1" applyProtection="1">
      <alignment vertical="center"/>
      <protection hidden="1"/>
    </xf>
    <xf numFmtId="4" fontId="3" fillId="0" borderId="27" xfId="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4" fontId="3" fillId="0" borderId="30" xfId="0" applyNumberFormat="1" applyFont="1" applyFill="1" applyBorder="1" applyAlignment="1" applyProtection="1">
      <alignment vertical="center"/>
      <protection hidden="1"/>
    </xf>
    <xf numFmtId="4" fontId="2" fillId="33" borderId="31" xfId="0" applyNumberFormat="1" applyFont="1" applyFill="1" applyBorder="1" applyAlignment="1" applyProtection="1">
      <alignment vertical="center"/>
      <protection hidden="1"/>
    </xf>
    <xf numFmtId="4" fontId="2" fillId="0" borderId="30" xfId="0" applyNumberFormat="1" applyFont="1" applyBorder="1" applyAlignment="1">
      <alignment vertical="center"/>
    </xf>
    <xf numFmtId="4" fontId="2" fillId="33" borderId="31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 applyProtection="1">
      <alignment vertical="center"/>
      <protection hidden="1"/>
    </xf>
    <xf numFmtId="4" fontId="2" fillId="0" borderId="18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Border="1" applyAlignment="1">
      <alignment vertical="center"/>
    </xf>
    <xf numFmtId="4" fontId="3" fillId="0" borderId="29" xfId="0" applyNumberFormat="1" applyFont="1" applyFill="1" applyBorder="1" applyAlignment="1" applyProtection="1">
      <alignment vertical="center"/>
      <protection hidden="1"/>
    </xf>
    <xf numFmtId="4" fontId="3" fillId="0" borderId="23" xfId="0" applyNumberFormat="1" applyFont="1" applyFill="1" applyBorder="1" applyAlignment="1" applyProtection="1">
      <alignment vertical="center"/>
      <protection hidden="1"/>
    </xf>
    <xf numFmtId="0" fontId="0" fillId="0" borderId="23" xfId="0" applyBorder="1" applyAlignment="1">
      <alignment/>
    </xf>
    <xf numFmtId="0" fontId="0" fillId="0" borderId="0" xfId="0" applyBorder="1" applyAlignment="1">
      <alignment vertical="center"/>
    </xf>
    <xf numFmtId="4" fontId="2" fillId="0" borderId="31" xfId="0" applyNumberFormat="1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" fontId="3" fillId="35" borderId="26" xfId="0" applyNumberFormat="1" applyFont="1" applyFill="1" applyBorder="1" applyAlignment="1" applyProtection="1">
      <alignment vertical="center"/>
      <protection hidden="1"/>
    </xf>
    <xf numFmtId="4" fontId="6" fillId="35" borderId="26" xfId="0" applyNumberFormat="1" applyFont="1" applyFill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H85"/>
  <sheetViews>
    <sheetView showGridLines="0" showZeros="0" tabSelected="1" showOutlineSymbols="0" zoomScale="52" zoomScaleNormal="52" zoomScaleSheetLayoutView="50" zoomScalePageLayoutView="0" workbookViewId="0" topLeftCell="A1">
      <selection activeCell="K32" sqref="K32"/>
    </sheetView>
  </sheetViews>
  <sheetFormatPr defaultColWidth="11.421875" defaultRowHeight="15"/>
  <cols>
    <col min="1" max="1" width="3.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" hidden="1" thickBot="1"/>
    <row r="5" spans="1:8" ht="43.5" customHeight="1" thickBot="1">
      <c r="A5" s="31" t="s">
        <v>108</v>
      </c>
      <c r="B5" s="1"/>
      <c r="C5" s="7"/>
      <c r="D5" s="1"/>
      <c r="E5" s="38"/>
      <c r="F5" s="38"/>
      <c r="G5" s="38"/>
      <c r="H5" s="39"/>
    </row>
    <row r="6" spans="1:8" ht="39.75" customHeight="1">
      <c r="A6" s="66" t="s">
        <v>76</v>
      </c>
      <c r="B6" s="67"/>
      <c r="C6" s="67"/>
      <c r="D6" s="67"/>
      <c r="E6" s="67"/>
      <c r="F6" s="67"/>
      <c r="G6" s="67"/>
      <c r="H6" s="68"/>
    </row>
    <row r="7" spans="1:8" ht="27.75" customHeight="1" thickBot="1">
      <c r="A7" s="71" t="s">
        <v>110</v>
      </c>
      <c r="B7" s="72"/>
      <c r="C7" s="72"/>
      <c r="D7" s="72"/>
      <c r="E7" s="72"/>
      <c r="F7" s="72"/>
      <c r="G7" s="72"/>
      <c r="H7" s="73"/>
    </row>
    <row r="8" spans="1:8" ht="27.75" customHeight="1">
      <c r="A8" s="63" t="s">
        <v>39</v>
      </c>
      <c r="B8" s="64"/>
      <c r="C8" s="65"/>
      <c r="D8" s="8" t="s">
        <v>71</v>
      </c>
      <c r="E8" s="63" t="s">
        <v>0</v>
      </c>
      <c r="F8" s="64"/>
      <c r="G8" s="65"/>
      <c r="H8" s="8" t="s">
        <v>73</v>
      </c>
    </row>
    <row r="9" spans="1:8" ht="16.5" customHeight="1" thickBot="1">
      <c r="A9" s="4"/>
      <c r="B9" s="5"/>
      <c r="C9" s="5"/>
      <c r="D9" s="9" t="s">
        <v>72</v>
      </c>
      <c r="E9" s="4"/>
      <c r="F9" s="5"/>
      <c r="G9" s="5"/>
      <c r="H9" s="9" t="s">
        <v>72</v>
      </c>
    </row>
    <row r="10" spans="1:8" ht="36" customHeight="1" thickBot="1">
      <c r="A10" s="6" t="s">
        <v>100</v>
      </c>
      <c r="B10" s="2"/>
      <c r="C10" s="2"/>
      <c r="D10" s="32"/>
      <c r="E10" s="6" t="s">
        <v>7</v>
      </c>
      <c r="F10" s="2"/>
      <c r="G10" s="2"/>
      <c r="H10" s="32"/>
    </row>
    <row r="11" spans="1:8" ht="16.5">
      <c r="A11" s="19"/>
      <c r="B11" s="20" t="s">
        <v>16</v>
      </c>
      <c r="C11" s="2"/>
      <c r="D11" s="16"/>
      <c r="E11" s="19"/>
      <c r="F11" s="20" t="s">
        <v>21</v>
      </c>
      <c r="G11" s="2"/>
      <c r="H11" s="16"/>
    </row>
    <row r="12" spans="1:8" ht="20.25" customHeight="1">
      <c r="A12" s="19"/>
      <c r="B12" s="20"/>
      <c r="C12" s="21" t="s">
        <v>51</v>
      </c>
      <c r="D12" s="10"/>
      <c r="E12" s="19"/>
      <c r="F12" s="20"/>
      <c r="G12" s="21" t="s">
        <v>69</v>
      </c>
      <c r="H12" s="10"/>
    </row>
    <row r="13" spans="1:8" ht="20.25" customHeight="1">
      <c r="A13" s="19"/>
      <c r="B13" s="2"/>
      <c r="C13" s="21" t="s">
        <v>52</v>
      </c>
      <c r="D13" s="10"/>
      <c r="E13" s="19"/>
      <c r="F13" s="20"/>
      <c r="G13" s="21" t="s">
        <v>14</v>
      </c>
      <c r="H13" s="10"/>
    </row>
    <row r="14" spans="1:8" ht="20.25" customHeight="1">
      <c r="A14" s="19"/>
      <c r="B14" s="2"/>
      <c r="C14" s="21" t="s">
        <v>53</v>
      </c>
      <c r="D14" s="10"/>
      <c r="E14" s="19"/>
      <c r="F14" s="2"/>
      <c r="G14" s="21" t="s">
        <v>30</v>
      </c>
      <c r="H14" s="10"/>
    </row>
    <row r="15" spans="1:8" ht="20.25" customHeight="1">
      <c r="A15" s="19"/>
      <c r="B15" s="2"/>
      <c r="C15" s="21" t="s">
        <v>77</v>
      </c>
      <c r="D15" s="10"/>
      <c r="E15" s="19"/>
      <c r="F15" s="2"/>
      <c r="G15" s="21" t="s">
        <v>94</v>
      </c>
      <c r="H15" s="12"/>
    </row>
    <row r="16" spans="1:8" ht="20.25" customHeight="1">
      <c r="A16" s="19"/>
      <c r="B16" s="2"/>
      <c r="C16" s="21" t="s">
        <v>40</v>
      </c>
      <c r="D16" s="10"/>
      <c r="E16" s="19"/>
      <c r="F16" s="2"/>
      <c r="G16" s="21" t="s">
        <v>68</v>
      </c>
      <c r="H16" s="12"/>
    </row>
    <row r="17" spans="1:8" ht="20.25" customHeight="1">
      <c r="A17" s="19"/>
      <c r="B17" s="2"/>
      <c r="C17" s="21" t="s">
        <v>41</v>
      </c>
      <c r="D17" s="10"/>
      <c r="E17" s="19"/>
      <c r="F17" s="2"/>
      <c r="G17" s="21" t="s">
        <v>70</v>
      </c>
      <c r="H17" s="12"/>
    </row>
    <row r="18" spans="1:8" ht="20.25" customHeight="1">
      <c r="A18" s="19"/>
      <c r="B18" s="2"/>
      <c r="C18" s="21" t="s">
        <v>42</v>
      </c>
      <c r="D18" s="10"/>
      <c r="E18" s="19"/>
      <c r="F18" s="2"/>
      <c r="G18" s="21" t="s">
        <v>85</v>
      </c>
      <c r="H18" s="10"/>
    </row>
    <row r="19" spans="1:8" ht="20.25" customHeight="1" thickBot="1">
      <c r="A19" s="19"/>
      <c r="B19" s="2"/>
      <c r="C19" s="2"/>
      <c r="D19" s="44"/>
      <c r="E19" s="19"/>
      <c r="F19" s="2"/>
      <c r="G19" s="25"/>
      <c r="H19" s="46"/>
    </row>
    <row r="20" spans="1:8" ht="16.5">
      <c r="A20" s="19"/>
      <c r="B20" s="20" t="s">
        <v>78</v>
      </c>
      <c r="C20" s="2"/>
      <c r="D20" s="43"/>
      <c r="E20" s="19"/>
      <c r="F20" s="20" t="s">
        <v>22</v>
      </c>
      <c r="G20" s="2"/>
      <c r="H20" s="43"/>
    </row>
    <row r="21" spans="1:8" ht="20.25" customHeight="1">
      <c r="A21" s="19"/>
      <c r="B21" s="2"/>
      <c r="C21" s="21" t="s">
        <v>54</v>
      </c>
      <c r="D21" s="10"/>
      <c r="E21" s="19"/>
      <c r="F21" s="2"/>
      <c r="G21" s="20"/>
      <c r="H21" s="11"/>
    </row>
    <row r="22" spans="1:8" ht="20.25" customHeight="1" thickBot="1">
      <c r="A22" s="19"/>
      <c r="B22" s="2"/>
      <c r="C22" s="21" t="s">
        <v>13</v>
      </c>
      <c r="D22" s="10"/>
      <c r="E22" s="19"/>
      <c r="F22" s="2"/>
      <c r="G22" s="20" t="s">
        <v>64</v>
      </c>
      <c r="H22" s="48"/>
    </row>
    <row r="23" spans="1:8" ht="20.25" customHeight="1">
      <c r="A23" s="19"/>
      <c r="B23" s="2"/>
      <c r="C23" s="21" t="s">
        <v>80</v>
      </c>
      <c r="D23" s="10"/>
      <c r="E23" s="19"/>
      <c r="F23" s="2"/>
      <c r="G23" s="21" t="s">
        <v>107</v>
      </c>
      <c r="H23" s="47"/>
    </row>
    <row r="24" spans="1:8" ht="20.25" customHeight="1">
      <c r="A24" s="19"/>
      <c r="B24" s="2"/>
      <c r="C24" s="21" t="s">
        <v>43</v>
      </c>
      <c r="D24" s="10"/>
      <c r="E24" s="19"/>
      <c r="F24" s="2"/>
      <c r="G24" s="21" t="s">
        <v>95</v>
      </c>
      <c r="H24" s="10"/>
    </row>
    <row r="25" spans="1:8" ht="20.25" customHeight="1">
      <c r="A25" s="19"/>
      <c r="B25" s="2"/>
      <c r="C25" s="21" t="s">
        <v>9</v>
      </c>
      <c r="D25" s="10"/>
      <c r="E25" s="19"/>
      <c r="F25" s="2"/>
      <c r="G25" s="21" t="s">
        <v>96</v>
      </c>
      <c r="H25" s="10"/>
    </row>
    <row r="26" spans="1:8" ht="20.25" customHeight="1">
      <c r="A26" s="19"/>
      <c r="B26" s="2"/>
      <c r="C26" s="21" t="s">
        <v>88</v>
      </c>
      <c r="D26" s="10"/>
      <c r="E26" s="19"/>
      <c r="F26" s="2"/>
      <c r="G26" s="25"/>
      <c r="H26" s="11"/>
    </row>
    <row r="27" spans="1:8" ht="21" customHeight="1" thickBot="1">
      <c r="A27" s="19"/>
      <c r="B27" s="2"/>
      <c r="C27" s="25"/>
      <c r="D27" s="46"/>
      <c r="E27" s="19"/>
      <c r="F27" s="2"/>
      <c r="G27" s="20" t="s">
        <v>65</v>
      </c>
      <c r="H27" s="48"/>
    </row>
    <row r="28" spans="1:8" ht="16.5">
      <c r="A28" s="19"/>
      <c r="B28" s="20" t="s">
        <v>79</v>
      </c>
      <c r="C28" s="33"/>
      <c r="D28" s="43"/>
      <c r="E28" s="19"/>
      <c r="F28" s="20"/>
      <c r="G28" s="21" t="s">
        <v>97</v>
      </c>
      <c r="H28" s="47"/>
    </row>
    <row r="29" spans="1:8" ht="20.25" customHeight="1">
      <c r="A29" s="19"/>
      <c r="B29" s="2"/>
      <c r="C29" s="21" t="s">
        <v>81</v>
      </c>
      <c r="D29" s="10"/>
      <c r="E29" s="19"/>
      <c r="F29" s="2"/>
      <c r="G29" s="21" t="s">
        <v>98</v>
      </c>
      <c r="H29" s="10"/>
    </row>
    <row r="30" spans="1:8" ht="20.25" customHeight="1">
      <c r="A30" s="19"/>
      <c r="B30" s="2"/>
      <c r="C30" s="21" t="s">
        <v>44</v>
      </c>
      <c r="D30" s="10"/>
      <c r="E30" s="19"/>
      <c r="F30" s="20"/>
      <c r="G30" s="21" t="s">
        <v>113</v>
      </c>
      <c r="H30" s="10"/>
    </row>
    <row r="31" spans="1:8" ht="20.25" customHeight="1">
      <c r="A31" s="19"/>
      <c r="B31" s="2"/>
      <c r="C31" s="21" t="s">
        <v>56</v>
      </c>
      <c r="D31" s="10"/>
      <c r="E31" s="19"/>
      <c r="F31" s="2"/>
      <c r="G31" s="21" t="s">
        <v>99</v>
      </c>
      <c r="H31" s="10"/>
    </row>
    <row r="32" spans="1:8" ht="20.25" customHeight="1">
      <c r="A32" s="19"/>
      <c r="B32" s="2"/>
      <c r="C32" s="21" t="s">
        <v>67</v>
      </c>
      <c r="D32" s="10"/>
      <c r="E32" s="19"/>
      <c r="F32" s="20"/>
      <c r="G32" s="20"/>
      <c r="H32" s="11"/>
    </row>
    <row r="33" spans="1:8" ht="20.25" customHeight="1" thickBot="1">
      <c r="A33" s="19"/>
      <c r="B33" s="2"/>
      <c r="C33" s="21" t="s">
        <v>82</v>
      </c>
      <c r="D33" s="10"/>
      <c r="E33" s="19"/>
      <c r="F33" s="26"/>
      <c r="G33" s="20" t="s">
        <v>66</v>
      </c>
      <c r="H33" s="48"/>
    </row>
    <row r="34" spans="1:8" ht="20.25" customHeight="1">
      <c r="A34" s="19"/>
      <c r="B34" s="2"/>
      <c r="C34" s="21" t="s">
        <v>55</v>
      </c>
      <c r="D34" s="10"/>
      <c r="E34" s="19"/>
      <c r="F34" s="26"/>
      <c r="G34" s="21" t="s">
        <v>15</v>
      </c>
      <c r="H34" s="47"/>
    </row>
    <row r="35" spans="1:8" ht="20.25" customHeight="1" thickBot="1">
      <c r="A35" s="19"/>
      <c r="B35" s="2"/>
      <c r="C35" s="21" t="s">
        <v>1</v>
      </c>
      <c r="D35" s="10"/>
      <c r="E35" s="19"/>
      <c r="F35" s="26"/>
      <c r="G35" s="2"/>
      <c r="H35" s="49"/>
    </row>
    <row r="36" spans="1:8" ht="20.25" customHeight="1">
      <c r="A36" s="19"/>
      <c r="B36" s="2"/>
      <c r="C36" s="21" t="s">
        <v>2</v>
      </c>
      <c r="D36" s="10"/>
      <c r="E36" s="19"/>
      <c r="F36" s="28" t="s">
        <v>23</v>
      </c>
      <c r="G36" s="20"/>
      <c r="H36" s="43">
        <f>H37+H38+H39+H40+H41</f>
        <v>0</v>
      </c>
    </row>
    <row r="37" spans="1:8" ht="20.25" customHeight="1">
      <c r="A37" s="19"/>
      <c r="B37" s="2"/>
      <c r="C37" s="21" t="s">
        <v>3</v>
      </c>
      <c r="D37" s="10"/>
      <c r="E37" s="27"/>
      <c r="F37" s="20"/>
      <c r="G37" s="21" t="s">
        <v>24</v>
      </c>
      <c r="H37" s="10"/>
    </row>
    <row r="38" spans="1:8" ht="20.25" customHeight="1">
      <c r="A38" s="19"/>
      <c r="B38" s="2"/>
      <c r="C38" s="21" t="s">
        <v>83</v>
      </c>
      <c r="D38" s="10"/>
      <c r="E38" s="27"/>
      <c r="F38" s="2"/>
      <c r="G38" s="21" t="s">
        <v>86</v>
      </c>
      <c r="H38" s="10"/>
    </row>
    <row r="39" spans="1:8" ht="20.25" customHeight="1">
      <c r="A39" s="19"/>
      <c r="B39" s="2"/>
      <c r="C39" s="21" t="s">
        <v>57</v>
      </c>
      <c r="D39" s="10"/>
      <c r="E39" s="19"/>
      <c r="F39" s="2"/>
      <c r="G39" s="21" t="s">
        <v>89</v>
      </c>
      <c r="H39" s="10"/>
    </row>
    <row r="40" spans="1:8" ht="20.25" customHeight="1">
      <c r="A40" s="19"/>
      <c r="B40" s="2"/>
      <c r="C40" s="21" t="s">
        <v>10</v>
      </c>
      <c r="D40" s="10"/>
      <c r="E40" s="19"/>
      <c r="F40" s="2"/>
      <c r="G40" s="21" t="s">
        <v>93</v>
      </c>
      <c r="H40" s="10"/>
    </row>
    <row r="41" spans="1:8" ht="20.25" customHeight="1">
      <c r="A41" s="19"/>
      <c r="B41" s="2"/>
      <c r="C41" s="21" t="s">
        <v>111</v>
      </c>
      <c r="D41" s="10"/>
      <c r="E41" s="19"/>
      <c r="F41" s="2"/>
      <c r="G41" s="21" t="s">
        <v>90</v>
      </c>
      <c r="H41" s="10"/>
    </row>
    <row r="42" spans="1:8" ht="18.75" customHeight="1" thickBot="1">
      <c r="A42" s="19"/>
      <c r="B42" s="2"/>
      <c r="C42" s="2"/>
      <c r="D42" s="44"/>
      <c r="E42" s="19"/>
      <c r="F42" s="2"/>
      <c r="G42" s="25"/>
      <c r="H42" s="46"/>
    </row>
    <row r="43" spans="1:8" ht="16.5">
      <c r="A43" s="19"/>
      <c r="B43" s="20" t="s">
        <v>17</v>
      </c>
      <c r="C43" s="2"/>
      <c r="D43" s="43">
        <f>D44</f>
        <v>0</v>
      </c>
      <c r="E43" s="19"/>
      <c r="F43" s="20" t="s">
        <v>25</v>
      </c>
      <c r="G43" s="2"/>
      <c r="H43" s="45">
        <f>H44</f>
        <v>0</v>
      </c>
    </row>
    <row r="44" spans="1:8" ht="20.25" customHeight="1">
      <c r="A44" s="19"/>
      <c r="B44" s="2"/>
      <c r="C44" s="21" t="s">
        <v>59</v>
      </c>
      <c r="D44" s="10"/>
      <c r="E44" s="19"/>
      <c r="F44" s="2"/>
      <c r="G44" s="21" t="s">
        <v>11</v>
      </c>
      <c r="H44" s="15"/>
    </row>
    <row r="45" spans="1:8" ht="18.75" customHeight="1" thickBot="1">
      <c r="A45" s="19"/>
      <c r="B45" s="2"/>
      <c r="C45" s="2"/>
      <c r="D45" s="44"/>
      <c r="E45" s="29"/>
      <c r="F45" s="20"/>
      <c r="G45" s="2"/>
      <c r="H45" s="50"/>
    </row>
    <row r="46" spans="1:8" ht="16.5">
      <c r="A46" s="19"/>
      <c r="B46" s="20" t="s">
        <v>18</v>
      </c>
      <c r="C46" s="2"/>
      <c r="D46" s="43">
        <f>D47+D48+D49</f>
        <v>0</v>
      </c>
      <c r="E46" s="29"/>
      <c r="F46" s="20"/>
      <c r="G46" s="2"/>
      <c r="H46" s="51"/>
    </row>
    <row r="47" spans="1:8" ht="20.25" customHeight="1">
      <c r="A47" s="19"/>
      <c r="B47" s="2"/>
      <c r="C47" s="21" t="s">
        <v>45</v>
      </c>
      <c r="D47" s="10"/>
      <c r="E47" s="19"/>
      <c r="F47" s="2"/>
      <c r="G47" s="2"/>
      <c r="H47" s="52"/>
    </row>
    <row r="48" spans="1:8" ht="20.25" customHeight="1">
      <c r="A48" s="19"/>
      <c r="B48" s="2"/>
      <c r="C48" s="21" t="s">
        <v>60</v>
      </c>
      <c r="D48" s="10"/>
      <c r="E48" s="19"/>
      <c r="F48" s="2"/>
      <c r="G48" s="2"/>
      <c r="H48" s="53"/>
    </row>
    <row r="49" spans="1:8" ht="20.25" customHeight="1">
      <c r="A49" s="19"/>
      <c r="B49" s="2"/>
      <c r="C49" s="21" t="s">
        <v>8</v>
      </c>
      <c r="D49" s="10"/>
      <c r="E49" s="19"/>
      <c r="F49" s="2"/>
      <c r="G49" s="3"/>
      <c r="H49" s="55"/>
    </row>
    <row r="50" spans="1:8" ht="19.5" customHeight="1" thickBot="1">
      <c r="A50" s="19"/>
      <c r="B50" s="2"/>
      <c r="C50" s="2"/>
      <c r="D50" s="44"/>
      <c r="E50" s="19"/>
      <c r="F50" s="2"/>
      <c r="G50" s="3"/>
      <c r="H50" s="55"/>
    </row>
    <row r="51" spans="1:8" ht="16.5">
      <c r="A51" s="19"/>
      <c r="B51" s="20" t="s">
        <v>20</v>
      </c>
      <c r="C51" s="2"/>
      <c r="D51" s="43">
        <f>D52+D53+D54+D55+D56+D57</f>
        <v>0</v>
      </c>
      <c r="E51" s="19"/>
      <c r="F51" s="2"/>
      <c r="G51" s="2"/>
      <c r="H51" s="53"/>
    </row>
    <row r="52" spans="1:8" ht="20.25" customHeight="1">
      <c r="A52" s="19"/>
      <c r="B52" s="20"/>
      <c r="C52" s="21" t="s">
        <v>61</v>
      </c>
      <c r="D52" s="10"/>
      <c r="E52" s="29"/>
      <c r="F52" s="18"/>
      <c r="G52" s="18"/>
      <c r="H52" s="56"/>
    </row>
    <row r="53" spans="1:8" ht="20.25" customHeight="1">
      <c r="A53" s="19"/>
      <c r="B53" s="2"/>
      <c r="C53" s="21" t="s">
        <v>47</v>
      </c>
      <c r="D53" s="10"/>
      <c r="E53" s="19"/>
      <c r="F53" s="18"/>
      <c r="G53" s="18"/>
      <c r="H53" s="56"/>
    </row>
    <row r="54" spans="1:8" ht="20.25" customHeight="1">
      <c r="A54" s="19"/>
      <c r="B54" s="2"/>
      <c r="C54" s="21" t="s">
        <v>29</v>
      </c>
      <c r="D54" s="10"/>
      <c r="E54" s="19"/>
      <c r="F54" s="18"/>
      <c r="G54" s="18"/>
      <c r="H54" s="56"/>
    </row>
    <row r="55" spans="1:8" ht="20.25" customHeight="1">
      <c r="A55" s="19"/>
      <c r="B55" s="2"/>
      <c r="C55" s="21" t="s">
        <v>84</v>
      </c>
      <c r="D55" s="10"/>
      <c r="E55" s="19"/>
      <c r="F55" s="18"/>
      <c r="G55" s="18"/>
      <c r="H55" s="56"/>
    </row>
    <row r="56" spans="1:8" ht="20.25" customHeight="1">
      <c r="A56" s="19"/>
      <c r="B56" s="2"/>
      <c r="C56" s="21" t="s">
        <v>92</v>
      </c>
      <c r="D56" s="10"/>
      <c r="E56" s="29"/>
      <c r="F56" s="18"/>
      <c r="G56" s="18"/>
      <c r="H56" s="56"/>
    </row>
    <row r="57" spans="1:8" ht="20.25" customHeight="1">
      <c r="A57" s="19"/>
      <c r="B57" s="2"/>
      <c r="C57" s="21" t="s">
        <v>91</v>
      </c>
      <c r="D57" s="10"/>
      <c r="E57" s="19"/>
      <c r="F57" s="18"/>
      <c r="G57" s="18"/>
      <c r="H57" s="56"/>
    </row>
    <row r="58" spans="1:8" ht="21" customHeight="1" thickBot="1">
      <c r="A58" s="19"/>
      <c r="B58" s="2"/>
      <c r="C58" s="2"/>
      <c r="D58" s="44"/>
      <c r="E58" s="19"/>
      <c r="F58" s="18"/>
      <c r="G58" s="18"/>
      <c r="H58" s="56"/>
    </row>
    <row r="59" spans="1:8" ht="16.5">
      <c r="A59" s="22"/>
      <c r="B59" s="20" t="s">
        <v>27</v>
      </c>
      <c r="C59" s="2"/>
      <c r="D59" s="43">
        <f>D60+D61</f>
        <v>0</v>
      </c>
      <c r="E59" s="19"/>
      <c r="F59" s="18"/>
      <c r="G59" s="18"/>
      <c r="H59" s="56"/>
    </row>
    <row r="60" spans="1:8" ht="20.25" customHeight="1">
      <c r="A60" s="19"/>
      <c r="B60" s="2"/>
      <c r="C60" s="21" t="s">
        <v>4</v>
      </c>
      <c r="D60" s="10"/>
      <c r="E60" s="19"/>
      <c r="F60" s="18"/>
      <c r="G60" s="18"/>
      <c r="H60" s="56"/>
    </row>
    <row r="61" spans="1:8" ht="20.25" customHeight="1">
      <c r="A61" s="19"/>
      <c r="B61" s="2"/>
      <c r="C61" s="21" t="s">
        <v>62</v>
      </c>
      <c r="D61" s="10"/>
      <c r="E61" s="22"/>
      <c r="F61" s="18"/>
      <c r="G61" s="18"/>
      <c r="H61" s="56"/>
    </row>
    <row r="62" spans="1:8" ht="12.75" customHeight="1" thickBot="1">
      <c r="A62" s="19"/>
      <c r="B62" s="2"/>
      <c r="C62" s="3"/>
      <c r="D62" s="42"/>
      <c r="E62" s="19"/>
      <c r="F62" s="18"/>
      <c r="G62" s="18"/>
      <c r="H62" s="56"/>
    </row>
    <row r="63" spans="1:8" ht="24" customHeight="1" thickBot="1">
      <c r="A63" s="19"/>
      <c r="B63" s="2"/>
      <c r="C63" s="35" t="s">
        <v>5</v>
      </c>
      <c r="D63" s="36">
        <f>D11+D20+D28+D43+D46+D51+D59</f>
        <v>0</v>
      </c>
      <c r="E63" s="19"/>
      <c r="F63" s="18"/>
      <c r="G63" s="3" t="s">
        <v>5</v>
      </c>
      <c r="H63" s="36">
        <f>H11+H20+H36+H43</f>
        <v>0</v>
      </c>
    </row>
    <row r="64" spans="1:8" s="18" customFormat="1" ht="12" customHeight="1">
      <c r="A64" s="19"/>
      <c r="B64" s="2"/>
      <c r="C64" s="3"/>
      <c r="D64" s="37"/>
      <c r="E64" s="2"/>
      <c r="H64" s="56"/>
    </row>
    <row r="65" spans="1:8" s="18" customFormat="1" ht="2.25" customHeight="1" thickBot="1">
      <c r="A65" s="19"/>
      <c r="B65" s="2"/>
      <c r="C65" s="3"/>
      <c r="D65" s="54"/>
      <c r="H65" s="56"/>
    </row>
    <row r="66" spans="1:8" ht="16.5">
      <c r="A66" s="22"/>
      <c r="B66" s="20" t="s">
        <v>28</v>
      </c>
      <c r="C66" s="32"/>
      <c r="D66" s="16">
        <f>D67+D68</f>
        <v>0</v>
      </c>
      <c r="E66" s="18"/>
      <c r="F66" s="20" t="s">
        <v>26</v>
      </c>
      <c r="G66" s="2"/>
      <c r="H66" s="14">
        <f>H67+H68</f>
        <v>0</v>
      </c>
    </row>
    <row r="67" spans="1:8" ht="20.25" customHeight="1">
      <c r="A67" s="19"/>
      <c r="B67" s="2"/>
      <c r="C67" s="21" t="s">
        <v>48</v>
      </c>
      <c r="D67" s="10"/>
      <c r="E67" s="18"/>
      <c r="F67" s="2"/>
      <c r="G67" s="21" t="s">
        <v>12</v>
      </c>
      <c r="H67" s="15"/>
    </row>
    <row r="68" spans="1:8" ht="20.25" customHeight="1">
      <c r="A68" s="19"/>
      <c r="B68" s="2"/>
      <c r="C68" s="21" t="s">
        <v>63</v>
      </c>
      <c r="D68" s="10"/>
      <c r="E68" s="18"/>
      <c r="F68" s="2"/>
      <c r="G68" s="21" t="s">
        <v>87</v>
      </c>
      <c r="H68" s="34"/>
    </row>
    <row r="69" spans="1:8" ht="18" thickBot="1">
      <c r="A69" s="19"/>
      <c r="B69" s="2"/>
      <c r="C69" s="2"/>
      <c r="D69" s="49"/>
      <c r="E69" s="18"/>
      <c r="F69" s="2"/>
      <c r="G69" s="2"/>
      <c r="H69" s="44"/>
    </row>
    <row r="70" spans="1:8" ht="16.5">
      <c r="A70" s="19"/>
      <c r="B70" s="20" t="s">
        <v>19</v>
      </c>
      <c r="C70" s="2"/>
      <c r="D70" s="43">
        <f>D71+D72</f>
        <v>0</v>
      </c>
      <c r="E70" s="57"/>
      <c r="F70" s="20" t="s">
        <v>49</v>
      </c>
      <c r="G70" s="2"/>
      <c r="H70" s="45">
        <f>H71+H72</f>
        <v>0</v>
      </c>
    </row>
    <row r="71" spans="1:8" ht="20.25" customHeight="1">
      <c r="A71" s="19"/>
      <c r="B71" s="20"/>
      <c r="C71" s="21" t="s">
        <v>46</v>
      </c>
      <c r="D71" s="10"/>
      <c r="E71" s="57"/>
      <c r="F71" s="2"/>
      <c r="G71" s="21" t="s">
        <v>50</v>
      </c>
      <c r="H71" s="10"/>
    </row>
    <row r="72" spans="1:8" ht="20.25" customHeight="1">
      <c r="A72" s="19"/>
      <c r="B72" s="2"/>
      <c r="C72" s="21" t="s">
        <v>74</v>
      </c>
      <c r="D72" s="10"/>
      <c r="E72" s="57"/>
      <c r="F72" s="2"/>
      <c r="G72" s="21" t="s">
        <v>75</v>
      </c>
      <c r="H72" s="10"/>
    </row>
    <row r="73" spans="1:8" ht="12.75" customHeight="1" thickBot="1">
      <c r="A73" s="19"/>
      <c r="B73" s="2"/>
      <c r="C73" s="2"/>
      <c r="D73" s="49"/>
      <c r="E73" s="57"/>
      <c r="F73" s="2"/>
      <c r="G73" s="2"/>
      <c r="H73" s="44"/>
    </row>
    <row r="74" spans="1:8" ht="23.25" customHeight="1" thickBot="1">
      <c r="A74" s="19"/>
      <c r="B74" s="2"/>
      <c r="C74" s="35" t="s">
        <v>6</v>
      </c>
      <c r="D74" s="36">
        <f>D66+D70</f>
        <v>0</v>
      </c>
      <c r="E74" s="57"/>
      <c r="F74" s="2"/>
      <c r="G74" s="3" t="s">
        <v>6</v>
      </c>
      <c r="H74" s="36">
        <f>H66+H70</f>
        <v>0</v>
      </c>
    </row>
    <row r="75" spans="1:8" ht="9.75" customHeight="1" thickBot="1">
      <c r="A75" s="19"/>
      <c r="B75" s="2"/>
      <c r="C75" s="3"/>
      <c r="D75" s="55"/>
      <c r="E75" s="57"/>
      <c r="F75" s="2"/>
      <c r="G75" s="3"/>
      <c r="H75" s="55"/>
    </row>
    <row r="76" spans="1:8" ht="23.25" customHeight="1" thickBot="1">
      <c r="A76" s="19"/>
      <c r="B76" s="2"/>
      <c r="C76" s="60" t="s">
        <v>101</v>
      </c>
      <c r="D76" s="61">
        <f>D63+D74</f>
        <v>0</v>
      </c>
      <c r="E76" s="57"/>
      <c r="F76" s="2"/>
      <c r="G76" s="60" t="s">
        <v>106</v>
      </c>
      <c r="H76" s="61">
        <f>H63+H74</f>
        <v>0</v>
      </c>
    </row>
    <row r="77" spans="1:8" ht="26.25" customHeight="1" thickBot="1">
      <c r="A77" s="19"/>
      <c r="B77" s="20" t="s">
        <v>31</v>
      </c>
      <c r="C77" s="3"/>
      <c r="D77" s="54"/>
      <c r="E77" s="57"/>
      <c r="F77" s="20" t="s">
        <v>32</v>
      </c>
      <c r="G77" s="3"/>
      <c r="H77" s="54"/>
    </row>
    <row r="78" spans="1:8" ht="20.25" customHeight="1">
      <c r="A78" s="19"/>
      <c r="B78" s="2"/>
      <c r="C78" s="23" t="s">
        <v>33</v>
      </c>
      <c r="D78" s="47"/>
      <c r="E78" s="18"/>
      <c r="F78" s="30"/>
      <c r="G78" s="21" t="s">
        <v>36</v>
      </c>
      <c r="H78" s="58">
        <f>D78</f>
        <v>0</v>
      </c>
    </row>
    <row r="79" spans="1:8" ht="20.25" customHeight="1">
      <c r="A79" s="19"/>
      <c r="B79" s="2"/>
      <c r="C79" s="23" t="s">
        <v>34</v>
      </c>
      <c r="D79" s="10"/>
      <c r="E79" s="18"/>
      <c r="F79" s="30"/>
      <c r="G79" s="21" t="s">
        <v>37</v>
      </c>
      <c r="H79" s="17">
        <f>D79</f>
        <v>0</v>
      </c>
    </row>
    <row r="80" spans="1:8" ht="20.25" customHeight="1">
      <c r="A80" s="19"/>
      <c r="B80" s="2"/>
      <c r="C80" s="23" t="s">
        <v>35</v>
      </c>
      <c r="D80" s="10"/>
      <c r="E80" s="18"/>
      <c r="F80" s="30"/>
      <c r="G80" s="21" t="s">
        <v>38</v>
      </c>
      <c r="H80" s="17">
        <f>D80</f>
        <v>0</v>
      </c>
    </row>
    <row r="81" spans="1:8" ht="12" customHeight="1" thickBot="1">
      <c r="A81" s="19"/>
      <c r="B81" s="2"/>
      <c r="C81" s="24"/>
      <c r="D81" s="49"/>
      <c r="E81" s="18"/>
      <c r="F81" s="18"/>
      <c r="G81" s="18"/>
      <c r="H81" s="56"/>
    </row>
    <row r="82" spans="1:8" ht="24" customHeight="1" thickBot="1">
      <c r="A82" s="19"/>
      <c r="B82" s="2"/>
      <c r="C82" s="60" t="s">
        <v>102</v>
      </c>
      <c r="D82" s="61">
        <f>D80+D79+D78</f>
        <v>0</v>
      </c>
      <c r="E82" s="18"/>
      <c r="F82" s="18"/>
      <c r="G82" s="60" t="s">
        <v>103</v>
      </c>
      <c r="H82" s="61">
        <f>H80+H79+H78</f>
        <v>0</v>
      </c>
    </row>
    <row r="83" spans="1:8" ht="15.75" customHeight="1" thickBot="1">
      <c r="A83" s="19"/>
      <c r="B83" s="2"/>
      <c r="C83" s="2"/>
      <c r="D83" s="48"/>
      <c r="E83" s="18"/>
      <c r="F83" s="18"/>
      <c r="G83" s="18"/>
      <c r="H83" s="56"/>
    </row>
    <row r="84" spans="1:8" ht="39.75" customHeight="1" thickBot="1">
      <c r="A84" s="19"/>
      <c r="B84" s="2"/>
      <c r="C84" s="59" t="s">
        <v>105</v>
      </c>
      <c r="D84" s="62">
        <f>D76+D82</f>
        <v>0</v>
      </c>
      <c r="E84" s="18"/>
      <c r="F84" s="18"/>
      <c r="G84" s="59" t="s">
        <v>104</v>
      </c>
      <c r="H84" s="62">
        <f>H76+H82</f>
        <v>0</v>
      </c>
    </row>
    <row r="85" spans="1:8" s="18" customFormat="1" ht="26.25" customHeight="1" thickBot="1">
      <c r="A85" s="69"/>
      <c r="B85" s="70"/>
      <c r="C85" s="70"/>
      <c r="D85" s="40"/>
      <c r="E85" s="40"/>
      <c r="F85" s="40"/>
      <c r="G85" s="40"/>
      <c r="H85" s="41"/>
    </row>
  </sheetData>
  <sheetProtection/>
  <mergeCells count="5">
    <mergeCell ref="E8:G8"/>
    <mergeCell ref="A6:H6"/>
    <mergeCell ref="A85:C85"/>
    <mergeCell ref="A8:C8"/>
    <mergeCell ref="A7:H7"/>
  </mergeCells>
  <printOptions/>
  <pageMargins left="0.24" right="0.2755905511811024" top="0.17" bottom="0.26" header="0.17" footer="0.03937007874015748"/>
  <pageSetup horizontalDpi="300" verticalDpi="300" orientation="portrait" paperSize="9" scale="49"/>
  <headerFooter alignWithMargins="0">
    <oddHeader>&amp;R&amp;"Arial Narrow,Normal"
</oddHeader>
    <oddFooter>&amp;R&amp;"Arial Narrow,Normal"&amp;N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85"/>
  <sheetViews>
    <sheetView showGridLines="0" showZeros="0" showOutlineSymbols="0" zoomScale="52" zoomScaleNormal="52" zoomScaleSheetLayoutView="50" zoomScalePageLayoutView="0" workbookViewId="0" topLeftCell="A1">
      <selection activeCell="A7" sqref="A7:H7"/>
    </sheetView>
  </sheetViews>
  <sheetFormatPr defaultColWidth="11.421875" defaultRowHeight="15"/>
  <cols>
    <col min="1" max="1" width="3.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" hidden="1" thickBot="1"/>
    <row r="5" spans="1:8" ht="43.5" customHeight="1" thickBot="1">
      <c r="A5" s="31" t="s">
        <v>108</v>
      </c>
      <c r="B5" s="1"/>
      <c r="C5" s="7"/>
      <c r="D5" s="1"/>
      <c r="E5" s="38"/>
      <c r="F5" s="38"/>
      <c r="G5" s="38"/>
      <c r="H5" s="39"/>
    </row>
    <row r="6" spans="1:8" ht="39.75" customHeight="1">
      <c r="A6" s="66" t="s">
        <v>109</v>
      </c>
      <c r="B6" s="67"/>
      <c r="C6" s="67"/>
      <c r="D6" s="67"/>
      <c r="E6" s="67"/>
      <c r="F6" s="67"/>
      <c r="G6" s="67"/>
      <c r="H6" s="68"/>
    </row>
    <row r="7" spans="1:8" ht="27.75" customHeight="1" thickBot="1">
      <c r="A7" s="71" t="s">
        <v>110</v>
      </c>
      <c r="B7" s="72"/>
      <c r="C7" s="72"/>
      <c r="D7" s="72"/>
      <c r="E7" s="72"/>
      <c r="F7" s="72"/>
      <c r="G7" s="72"/>
      <c r="H7" s="73"/>
    </row>
    <row r="8" spans="1:8" ht="27.75" customHeight="1">
      <c r="A8" s="63" t="s">
        <v>39</v>
      </c>
      <c r="B8" s="64"/>
      <c r="C8" s="65"/>
      <c r="D8" s="8" t="s">
        <v>71</v>
      </c>
      <c r="E8" s="63" t="s">
        <v>0</v>
      </c>
      <c r="F8" s="64"/>
      <c r="G8" s="65"/>
      <c r="H8" s="8" t="s">
        <v>73</v>
      </c>
    </row>
    <row r="9" spans="1:8" ht="16.5" customHeight="1" thickBot="1">
      <c r="A9" s="4"/>
      <c r="B9" s="5"/>
      <c r="C9" s="5"/>
      <c r="D9" s="9"/>
      <c r="E9" s="4"/>
      <c r="F9" s="5"/>
      <c r="G9" s="5"/>
      <c r="H9" s="9"/>
    </row>
    <row r="10" spans="1:8" ht="36" customHeight="1" thickBot="1">
      <c r="A10" s="6" t="s">
        <v>100</v>
      </c>
      <c r="B10" s="2"/>
      <c r="C10" s="2"/>
      <c r="D10" s="32"/>
      <c r="E10" s="6" t="s">
        <v>7</v>
      </c>
      <c r="F10" s="2"/>
      <c r="G10" s="2"/>
      <c r="H10" s="32"/>
    </row>
    <row r="11" spans="1:8" ht="16.5">
      <c r="A11" s="19"/>
      <c r="B11" s="20" t="s">
        <v>16</v>
      </c>
      <c r="C11" s="2"/>
      <c r="D11" s="16">
        <f>D12+D13+D14+D15+D16+D17+D18</f>
        <v>0</v>
      </c>
      <c r="E11" s="19"/>
      <c r="F11" s="20" t="s">
        <v>21</v>
      </c>
      <c r="G11" s="2"/>
      <c r="H11" s="16">
        <f>H12+H13+H14+H15+H16+H17+H18+H19</f>
        <v>0</v>
      </c>
    </row>
    <row r="12" spans="1:8" ht="20.25" customHeight="1">
      <c r="A12" s="19"/>
      <c r="B12" s="20"/>
      <c r="C12" s="21" t="s">
        <v>51</v>
      </c>
      <c r="D12" s="10"/>
      <c r="E12" s="19"/>
      <c r="F12" s="20"/>
      <c r="G12" s="21" t="s">
        <v>69</v>
      </c>
      <c r="H12" s="10"/>
    </row>
    <row r="13" spans="1:8" ht="20.25" customHeight="1">
      <c r="A13" s="19"/>
      <c r="B13" s="2"/>
      <c r="C13" s="21" t="s">
        <v>52</v>
      </c>
      <c r="D13" s="10"/>
      <c r="E13" s="19"/>
      <c r="F13" s="20"/>
      <c r="G13" s="21" t="s">
        <v>14</v>
      </c>
      <c r="H13" s="10"/>
    </row>
    <row r="14" spans="1:8" ht="20.25" customHeight="1">
      <c r="A14" s="19"/>
      <c r="B14" s="2"/>
      <c r="C14" s="21" t="s">
        <v>53</v>
      </c>
      <c r="D14" s="10"/>
      <c r="E14" s="19"/>
      <c r="F14" s="2"/>
      <c r="G14" s="21" t="s">
        <v>30</v>
      </c>
      <c r="H14" s="10"/>
    </row>
    <row r="15" spans="1:8" ht="20.25" customHeight="1">
      <c r="A15" s="19"/>
      <c r="B15" s="2"/>
      <c r="C15" s="21" t="s">
        <v>77</v>
      </c>
      <c r="D15" s="10"/>
      <c r="E15" s="19"/>
      <c r="F15" s="2"/>
      <c r="G15" s="21" t="s">
        <v>94</v>
      </c>
      <c r="H15" s="12"/>
    </row>
    <row r="16" spans="1:8" ht="20.25" customHeight="1">
      <c r="A16" s="19"/>
      <c r="B16" s="2"/>
      <c r="C16" s="21" t="s">
        <v>40</v>
      </c>
      <c r="D16" s="10"/>
      <c r="E16" s="19"/>
      <c r="F16" s="2"/>
      <c r="G16" s="21" t="s">
        <v>68</v>
      </c>
      <c r="H16" s="12"/>
    </row>
    <row r="17" spans="1:8" ht="20.25" customHeight="1">
      <c r="A17" s="19"/>
      <c r="B17" s="2"/>
      <c r="C17" s="21" t="s">
        <v>41</v>
      </c>
      <c r="D17" s="10"/>
      <c r="E17" s="19"/>
      <c r="F17" s="2"/>
      <c r="G17" s="21" t="s">
        <v>70</v>
      </c>
      <c r="H17" s="12"/>
    </row>
    <row r="18" spans="1:8" ht="20.25" customHeight="1">
      <c r="A18" s="19"/>
      <c r="B18" s="2"/>
      <c r="C18" s="21" t="s">
        <v>42</v>
      </c>
      <c r="D18" s="10"/>
      <c r="E18" s="19"/>
      <c r="F18" s="2"/>
      <c r="G18" s="21" t="s">
        <v>85</v>
      </c>
      <c r="H18" s="10"/>
    </row>
    <row r="19" spans="1:8" ht="20.25" customHeight="1" thickBot="1">
      <c r="A19" s="19"/>
      <c r="B19" s="2"/>
      <c r="C19" s="2"/>
      <c r="D19" s="44"/>
      <c r="E19" s="19"/>
      <c r="F19" s="2"/>
      <c r="G19" s="25"/>
      <c r="H19" s="46"/>
    </row>
    <row r="20" spans="1:8" ht="16.5">
      <c r="A20" s="19"/>
      <c r="B20" s="20" t="s">
        <v>78</v>
      </c>
      <c r="C20" s="2"/>
      <c r="D20" s="43">
        <f>D21+D22+D23+D24+D25+D26</f>
        <v>0</v>
      </c>
      <c r="E20" s="19"/>
      <c r="F20" s="20" t="s">
        <v>22</v>
      </c>
      <c r="G20" s="2"/>
      <c r="H20" s="43">
        <f>H23+H24+H25+H28+H29+H30+H31+H34</f>
        <v>0</v>
      </c>
    </row>
    <row r="21" spans="1:8" ht="20.25" customHeight="1">
      <c r="A21" s="19"/>
      <c r="B21" s="2"/>
      <c r="C21" s="21" t="s">
        <v>54</v>
      </c>
      <c r="D21" s="10"/>
      <c r="E21" s="19"/>
      <c r="F21" s="2"/>
      <c r="G21" s="20"/>
      <c r="H21" s="11"/>
    </row>
    <row r="22" spans="1:8" ht="20.25" customHeight="1" thickBot="1">
      <c r="A22" s="19"/>
      <c r="B22" s="2"/>
      <c r="C22" s="21" t="s">
        <v>13</v>
      </c>
      <c r="D22" s="10"/>
      <c r="E22" s="19"/>
      <c r="F22" s="2"/>
      <c r="G22" s="20" t="s">
        <v>64</v>
      </c>
      <c r="H22" s="48"/>
    </row>
    <row r="23" spans="1:8" ht="20.25" customHeight="1">
      <c r="A23" s="19"/>
      <c r="B23" s="2"/>
      <c r="C23" s="21" t="s">
        <v>80</v>
      </c>
      <c r="D23" s="10"/>
      <c r="E23" s="19"/>
      <c r="F23" s="2"/>
      <c r="G23" s="21" t="s">
        <v>107</v>
      </c>
      <c r="H23" s="47"/>
    </row>
    <row r="24" spans="1:8" ht="20.25" customHeight="1">
      <c r="A24" s="19"/>
      <c r="B24" s="2"/>
      <c r="C24" s="21" t="s">
        <v>43</v>
      </c>
      <c r="D24" s="10"/>
      <c r="E24" s="19"/>
      <c r="F24" s="2"/>
      <c r="G24" s="21" t="s">
        <v>95</v>
      </c>
      <c r="H24" s="10"/>
    </row>
    <row r="25" spans="1:8" ht="20.25" customHeight="1">
      <c r="A25" s="19"/>
      <c r="B25" s="2"/>
      <c r="C25" s="21" t="s">
        <v>9</v>
      </c>
      <c r="D25" s="10"/>
      <c r="E25" s="19"/>
      <c r="F25" s="2"/>
      <c r="G25" s="21" t="s">
        <v>96</v>
      </c>
      <c r="H25" s="10"/>
    </row>
    <row r="26" spans="1:8" ht="20.25" customHeight="1">
      <c r="A26" s="19"/>
      <c r="B26" s="2"/>
      <c r="C26" s="21" t="s">
        <v>88</v>
      </c>
      <c r="D26" s="10"/>
      <c r="E26" s="19"/>
      <c r="F26" s="2"/>
      <c r="G26" s="25"/>
      <c r="H26" s="11"/>
    </row>
    <row r="27" spans="1:8" ht="21" customHeight="1" thickBot="1">
      <c r="A27" s="19"/>
      <c r="B27" s="2"/>
      <c r="C27" s="25"/>
      <c r="D27" s="46"/>
      <c r="E27" s="19"/>
      <c r="F27" s="2"/>
      <c r="G27" s="20" t="s">
        <v>65</v>
      </c>
      <c r="H27" s="48"/>
    </row>
    <row r="28" spans="1:8" ht="16.5">
      <c r="A28" s="19"/>
      <c r="B28" s="20" t="s">
        <v>79</v>
      </c>
      <c r="C28" s="33"/>
      <c r="D28" s="43">
        <f>D29+D30+D31+D32+D33+D34+D35+D36+D37+D38+D39+D40+D41</f>
        <v>0</v>
      </c>
      <c r="E28" s="19"/>
      <c r="F28" s="20"/>
      <c r="G28" s="21" t="s">
        <v>97</v>
      </c>
      <c r="H28" s="47"/>
    </row>
    <row r="29" spans="1:8" ht="20.25" customHeight="1">
      <c r="A29" s="19"/>
      <c r="B29" s="2"/>
      <c r="C29" s="21" t="s">
        <v>81</v>
      </c>
      <c r="D29" s="10"/>
      <c r="E29" s="19"/>
      <c r="F29" s="2"/>
      <c r="G29" s="21" t="s">
        <v>98</v>
      </c>
      <c r="H29" s="10"/>
    </row>
    <row r="30" spans="1:8" ht="20.25" customHeight="1">
      <c r="A30" s="19"/>
      <c r="B30" s="2"/>
      <c r="C30" s="21" t="s">
        <v>44</v>
      </c>
      <c r="D30" s="10"/>
      <c r="E30" s="19"/>
      <c r="F30" s="20"/>
      <c r="G30" s="21" t="s">
        <v>112</v>
      </c>
      <c r="H30" s="10"/>
    </row>
    <row r="31" spans="1:8" ht="20.25" customHeight="1">
      <c r="A31" s="19"/>
      <c r="B31" s="2"/>
      <c r="C31" s="21" t="s">
        <v>56</v>
      </c>
      <c r="D31" s="10"/>
      <c r="E31" s="19"/>
      <c r="F31" s="2"/>
      <c r="G31" s="21" t="s">
        <v>99</v>
      </c>
      <c r="H31" s="10"/>
    </row>
    <row r="32" spans="1:8" ht="20.25" customHeight="1">
      <c r="A32" s="19"/>
      <c r="B32" s="2"/>
      <c r="C32" s="21" t="s">
        <v>67</v>
      </c>
      <c r="D32" s="10"/>
      <c r="E32" s="19"/>
      <c r="F32" s="20"/>
      <c r="G32" s="20"/>
      <c r="H32" s="11"/>
    </row>
    <row r="33" spans="1:8" ht="20.25" customHeight="1" thickBot="1">
      <c r="A33" s="19"/>
      <c r="B33" s="2"/>
      <c r="C33" s="21" t="s">
        <v>82</v>
      </c>
      <c r="D33" s="10"/>
      <c r="E33" s="19"/>
      <c r="F33" s="26"/>
      <c r="G33" s="20" t="s">
        <v>66</v>
      </c>
      <c r="H33" s="48"/>
    </row>
    <row r="34" spans="1:8" ht="20.25" customHeight="1">
      <c r="A34" s="19"/>
      <c r="B34" s="2"/>
      <c r="C34" s="21" t="s">
        <v>55</v>
      </c>
      <c r="D34" s="10"/>
      <c r="E34" s="19"/>
      <c r="F34" s="26"/>
      <c r="G34" s="21" t="s">
        <v>15</v>
      </c>
      <c r="H34" s="47"/>
    </row>
    <row r="35" spans="1:8" ht="20.25" customHeight="1" thickBot="1">
      <c r="A35" s="19"/>
      <c r="B35" s="2"/>
      <c r="C35" s="21" t="s">
        <v>1</v>
      </c>
      <c r="D35" s="10"/>
      <c r="E35" s="19"/>
      <c r="F35" s="26"/>
      <c r="G35" s="2"/>
      <c r="H35" s="49"/>
    </row>
    <row r="36" spans="1:8" ht="20.25" customHeight="1">
      <c r="A36" s="19"/>
      <c r="B36" s="2"/>
      <c r="C36" s="21" t="s">
        <v>2</v>
      </c>
      <c r="D36" s="10"/>
      <c r="E36" s="19"/>
      <c r="F36" s="28" t="s">
        <v>23</v>
      </c>
      <c r="G36" s="20"/>
      <c r="H36" s="43">
        <f>H37+H38+H39+H40+H41</f>
        <v>0</v>
      </c>
    </row>
    <row r="37" spans="1:8" ht="20.25" customHeight="1">
      <c r="A37" s="19"/>
      <c r="B37" s="2"/>
      <c r="C37" s="21" t="s">
        <v>3</v>
      </c>
      <c r="D37" s="10"/>
      <c r="E37" s="27"/>
      <c r="F37" s="20"/>
      <c r="G37" s="21" t="s">
        <v>24</v>
      </c>
      <c r="H37" s="10"/>
    </row>
    <row r="38" spans="1:8" ht="20.25" customHeight="1">
      <c r="A38" s="19"/>
      <c r="B38" s="2"/>
      <c r="C38" s="21" t="s">
        <v>83</v>
      </c>
      <c r="D38" s="10"/>
      <c r="E38" s="27"/>
      <c r="F38" s="2"/>
      <c r="G38" s="21" t="s">
        <v>86</v>
      </c>
      <c r="H38" s="10"/>
    </row>
    <row r="39" spans="1:8" ht="20.25" customHeight="1">
      <c r="A39" s="19"/>
      <c r="B39" s="2"/>
      <c r="C39" s="21" t="s">
        <v>57</v>
      </c>
      <c r="D39" s="10"/>
      <c r="E39" s="19"/>
      <c r="F39" s="2"/>
      <c r="G39" s="21" t="s">
        <v>89</v>
      </c>
      <c r="H39" s="10"/>
    </row>
    <row r="40" spans="1:8" ht="20.25" customHeight="1">
      <c r="A40" s="19"/>
      <c r="B40" s="2"/>
      <c r="C40" s="21" t="s">
        <v>10</v>
      </c>
      <c r="D40" s="10"/>
      <c r="E40" s="19"/>
      <c r="F40" s="2"/>
      <c r="G40" s="21" t="s">
        <v>93</v>
      </c>
      <c r="H40" s="10"/>
    </row>
    <row r="41" spans="1:8" ht="20.25" customHeight="1">
      <c r="A41" s="19"/>
      <c r="B41" s="2"/>
      <c r="C41" s="21" t="s">
        <v>58</v>
      </c>
      <c r="D41" s="10"/>
      <c r="E41" s="19"/>
      <c r="F41" s="2"/>
      <c r="G41" s="21" t="s">
        <v>90</v>
      </c>
      <c r="H41" s="10"/>
    </row>
    <row r="42" spans="1:8" ht="18.75" customHeight="1" thickBot="1">
      <c r="A42" s="19"/>
      <c r="B42" s="2"/>
      <c r="C42" s="2"/>
      <c r="D42" s="44"/>
      <c r="E42" s="19"/>
      <c r="F42" s="2"/>
      <c r="G42" s="25"/>
      <c r="H42" s="46"/>
    </row>
    <row r="43" spans="1:8" ht="16.5">
      <c r="A43" s="19"/>
      <c r="B43" s="20" t="s">
        <v>17</v>
      </c>
      <c r="C43" s="2"/>
      <c r="D43" s="43">
        <f>D44</f>
        <v>0</v>
      </c>
      <c r="E43" s="19"/>
      <c r="F43" s="20" t="s">
        <v>25</v>
      </c>
      <c r="G43" s="2"/>
      <c r="H43" s="45">
        <f>H44</f>
        <v>0</v>
      </c>
    </row>
    <row r="44" spans="1:8" ht="20.25" customHeight="1">
      <c r="A44" s="19"/>
      <c r="B44" s="2"/>
      <c r="C44" s="21" t="s">
        <v>59</v>
      </c>
      <c r="D44" s="10"/>
      <c r="E44" s="19"/>
      <c r="F44" s="2"/>
      <c r="G44" s="21" t="s">
        <v>11</v>
      </c>
      <c r="H44" s="15"/>
    </row>
    <row r="45" spans="1:8" ht="18.75" customHeight="1" thickBot="1">
      <c r="A45" s="19"/>
      <c r="B45" s="2"/>
      <c r="C45" s="2"/>
      <c r="D45" s="44"/>
      <c r="E45" s="29"/>
      <c r="F45" s="20"/>
      <c r="G45" s="2"/>
      <c r="H45" s="50"/>
    </row>
    <row r="46" spans="1:8" ht="16.5">
      <c r="A46" s="19"/>
      <c r="B46" s="20" t="s">
        <v>18</v>
      </c>
      <c r="C46" s="2"/>
      <c r="D46" s="43">
        <f>D47+D48+D49</f>
        <v>0</v>
      </c>
      <c r="E46" s="29"/>
      <c r="F46" s="20"/>
      <c r="G46" s="2"/>
      <c r="H46" s="51"/>
    </row>
    <row r="47" spans="1:8" ht="20.25" customHeight="1">
      <c r="A47" s="19"/>
      <c r="B47" s="2"/>
      <c r="C47" s="21" t="s">
        <v>45</v>
      </c>
      <c r="D47" s="10"/>
      <c r="E47" s="19"/>
      <c r="F47" s="2"/>
      <c r="G47" s="2"/>
      <c r="H47" s="52"/>
    </row>
    <row r="48" spans="1:8" ht="20.25" customHeight="1">
      <c r="A48" s="19"/>
      <c r="B48" s="2"/>
      <c r="C48" s="21" t="s">
        <v>60</v>
      </c>
      <c r="D48" s="10"/>
      <c r="E48" s="19"/>
      <c r="F48" s="2"/>
      <c r="G48" s="2"/>
      <c r="H48" s="53"/>
    </row>
    <row r="49" spans="1:8" ht="20.25" customHeight="1">
      <c r="A49" s="19"/>
      <c r="B49" s="2"/>
      <c r="C49" s="21" t="s">
        <v>8</v>
      </c>
      <c r="D49" s="10"/>
      <c r="E49" s="19"/>
      <c r="F49" s="2"/>
      <c r="G49" s="3"/>
      <c r="H49" s="55"/>
    </row>
    <row r="50" spans="1:8" ht="19.5" customHeight="1" thickBot="1">
      <c r="A50" s="19"/>
      <c r="B50" s="2"/>
      <c r="C50" s="2"/>
      <c r="D50" s="44"/>
      <c r="E50" s="19"/>
      <c r="F50" s="2"/>
      <c r="G50" s="3"/>
      <c r="H50" s="55"/>
    </row>
    <row r="51" spans="1:8" ht="16.5">
      <c r="A51" s="19"/>
      <c r="B51" s="20" t="s">
        <v>20</v>
      </c>
      <c r="C51" s="2"/>
      <c r="D51" s="43">
        <f>D52+D53+D54+D55+D56+D57</f>
        <v>0</v>
      </c>
      <c r="E51" s="19"/>
      <c r="F51" s="2"/>
      <c r="G51" s="2"/>
      <c r="H51" s="53"/>
    </row>
    <row r="52" spans="1:8" ht="20.25" customHeight="1">
      <c r="A52" s="19"/>
      <c r="B52" s="20"/>
      <c r="C52" s="21" t="s">
        <v>61</v>
      </c>
      <c r="D52" s="10"/>
      <c r="E52" s="29"/>
      <c r="F52" s="18"/>
      <c r="G52" s="18"/>
      <c r="H52" s="56"/>
    </row>
    <row r="53" spans="1:8" ht="20.25" customHeight="1">
      <c r="A53" s="19"/>
      <c r="B53" s="2"/>
      <c r="C53" s="21" t="s">
        <v>47</v>
      </c>
      <c r="D53" s="10"/>
      <c r="E53" s="19"/>
      <c r="F53" s="18"/>
      <c r="G53" s="18"/>
      <c r="H53" s="56"/>
    </row>
    <row r="54" spans="1:8" ht="20.25" customHeight="1">
      <c r="A54" s="19"/>
      <c r="B54" s="2"/>
      <c r="C54" s="21" t="s">
        <v>29</v>
      </c>
      <c r="D54" s="10"/>
      <c r="E54" s="19"/>
      <c r="F54" s="18"/>
      <c r="G54" s="18"/>
      <c r="H54" s="56"/>
    </row>
    <row r="55" spans="1:8" ht="20.25" customHeight="1">
      <c r="A55" s="19"/>
      <c r="B55" s="2"/>
      <c r="C55" s="21" t="s">
        <v>84</v>
      </c>
      <c r="D55" s="10"/>
      <c r="E55" s="19"/>
      <c r="F55" s="18"/>
      <c r="G55" s="18"/>
      <c r="H55" s="56"/>
    </row>
    <row r="56" spans="1:8" ht="20.25" customHeight="1">
      <c r="A56" s="19"/>
      <c r="B56" s="2"/>
      <c r="C56" s="21" t="s">
        <v>92</v>
      </c>
      <c r="D56" s="10"/>
      <c r="E56" s="29"/>
      <c r="F56" s="18"/>
      <c r="G56" s="18"/>
      <c r="H56" s="56"/>
    </row>
    <row r="57" spans="1:8" ht="20.25" customHeight="1">
      <c r="A57" s="19"/>
      <c r="B57" s="2"/>
      <c r="C57" s="21" t="s">
        <v>91</v>
      </c>
      <c r="D57" s="10"/>
      <c r="E57" s="19"/>
      <c r="F57" s="18"/>
      <c r="G57" s="18"/>
      <c r="H57" s="56"/>
    </row>
    <row r="58" spans="1:8" ht="21" customHeight="1" thickBot="1">
      <c r="A58" s="19"/>
      <c r="B58" s="2"/>
      <c r="C58" s="2"/>
      <c r="D58" s="44"/>
      <c r="E58" s="19"/>
      <c r="F58" s="18"/>
      <c r="G58" s="18"/>
      <c r="H58" s="56"/>
    </row>
    <row r="59" spans="1:8" ht="16.5">
      <c r="A59" s="22"/>
      <c r="B59" s="20" t="s">
        <v>27</v>
      </c>
      <c r="C59" s="2"/>
      <c r="D59" s="43">
        <f>D60+D61</f>
        <v>0</v>
      </c>
      <c r="E59" s="19"/>
      <c r="F59" s="18"/>
      <c r="G59" s="18"/>
      <c r="H59" s="56"/>
    </row>
    <row r="60" spans="1:8" ht="20.25" customHeight="1">
      <c r="A60" s="19"/>
      <c r="B60" s="2"/>
      <c r="C60" s="21" t="s">
        <v>4</v>
      </c>
      <c r="D60" s="10"/>
      <c r="E60" s="19"/>
      <c r="F60" s="18"/>
      <c r="G60" s="18"/>
      <c r="H60" s="56"/>
    </row>
    <row r="61" spans="1:8" ht="20.25" customHeight="1">
      <c r="A61" s="19"/>
      <c r="B61" s="2"/>
      <c r="C61" s="21" t="s">
        <v>62</v>
      </c>
      <c r="D61" s="10"/>
      <c r="E61" s="22"/>
      <c r="F61" s="18"/>
      <c r="G61" s="18"/>
      <c r="H61" s="56"/>
    </row>
    <row r="62" spans="1:8" ht="12.75" customHeight="1" thickBot="1">
      <c r="A62" s="19"/>
      <c r="B62" s="2"/>
      <c r="C62" s="3"/>
      <c r="D62" s="42"/>
      <c r="E62" s="19"/>
      <c r="F62" s="18"/>
      <c r="G62" s="18"/>
      <c r="H62" s="56"/>
    </row>
    <row r="63" spans="1:8" ht="24" customHeight="1" thickBot="1">
      <c r="A63" s="19"/>
      <c r="B63" s="2"/>
      <c r="C63" s="35" t="s">
        <v>5</v>
      </c>
      <c r="D63" s="36">
        <f>D11+D20+D28+D43+D46+D51+D59</f>
        <v>0</v>
      </c>
      <c r="E63" s="19"/>
      <c r="F63" s="18"/>
      <c r="G63" s="3" t="s">
        <v>5</v>
      </c>
      <c r="H63" s="36">
        <f>H11+H20+H36+H43</f>
        <v>0</v>
      </c>
    </row>
    <row r="64" spans="1:8" s="18" customFormat="1" ht="12" customHeight="1">
      <c r="A64" s="19"/>
      <c r="B64" s="2"/>
      <c r="C64" s="3"/>
      <c r="D64" s="37"/>
      <c r="E64" s="2"/>
      <c r="H64" s="56"/>
    </row>
    <row r="65" spans="1:8" s="18" customFormat="1" ht="2.25" customHeight="1" thickBot="1">
      <c r="A65" s="19"/>
      <c r="B65" s="2"/>
      <c r="C65" s="3"/>
      <c r="D65" s="54"/>
      <c r="H65" s="56"/>
    </row>
    <row r="66" spans="1:8" ht="16.5">
      <c r="A66" s="22"/>
      <c r="B66" s="20" t="s">
        <v>28</v>
      </c>
      <c r="C66" s="32"/>
      <c r="D66" s="16">
        <f>D67+D68</f>
        <v>0</v>
      </c>
      <c r="E66" s="18"/>
      <c r="F66" s="20" t="s">
        <v>26</v>
      </c>
      <c r="G66" s="2"/>
      <c r="H66" s="14">
        <f>H67+H68</f>
        <v>0</v>
      </c>
    </row>
    <row r="67" spans="1:8" ht="20.25" customHeight="1">
      <c r="A67" s="19"/>
      <c r="B67" s="2"/>
      <c r="C67" s="21" t="s">
        <v>48</v>
      </c>
      <c r="D67" s="10"/>
      <c r="E67" s="18"/>
      <c r="F67" s="2"/>
      <c r="G67" s="21" t="s">
        <v>12</v>
      </c>
      <c r="H67" s="15"/>
    </row>
    <row r="68" spans="1:8" ht="20.25" customHeight="1">
      <c r="A68" s="19"/>
      <c r="B68" s="2"/>
      <c r="C68" s="21" t="s">
        <v>63</v>
      </c>
      <c r="D68" s="10"/>
      <c r="E68" s="18"/>
      <c r="F68" s="2"/>
      <c r="G68" s="21" t="s">
        <v>87</v>
      </c>
      <c r="H68" s="34"/>
    </row>
    <row r="69" spans="1:8" ht="18" thickBot="1">
      <c r="A69" s="19"/>
      <c r="B69" s="2"/>
      <c r="C69" s="2"/>
      <c r="D69" s="49"/>
      <c r="E69" s="18"/>
      <c r="F69" s="2"/>
      <c r="G69" s="2"/>
      <c r="H69" s="44"/>
    </row>
    <row r="70" spans="1:8" ht="16.5">
      <c r="A70" s="19"/>
      <c r="B70" s="20" t="s">
        <v>19</v>
      </c>
      <c r="C70" s="2"/>
      <c r="D70" s="43">
        <f>D71+D72</f>
        <v>0</v>
      </c>
      <c r="E70" s="57"/>
      <c r="F70" s="20" t="s">
        <v>49</v>
      </c>
      <c r="G70" s="2"/>
      <c r="H70" s="45">
        <f>H71+H72</f>
        <v>0</v>
      </c>
    </row>
    <row r="71" spans="1:8" ht="20.25" customHeight="1">
      <c r="A71" s="19"/>
      <c r="B71" s="20"/>
      <c r="C71" s="21" t="s">
        <v>46</v>
      </c>
      <c r="D71" s="10"/>
      <c r="E71" s="57"/>
      <c r="F71" s="2"/>
      <c r="G71" s="21" t="s">
        <v>50</v>
      </c>
      <c r="H71" s="10"/>
    </row>
    <row r="72" spans="1:8" ht="20.25" customHeight="1">
      <c r="A72" s="19"/>
      <c r="B72" s="2"/>
      <c r="C72" s="21" t="s">
        <v>74</v>
      </c>
      <c r="D72" s="10"/>
      <c r="E72" s="57"/>
      <c r="F72" s="2"/>
      <c r="G72" s="21" t="s">
        <v>75</v>
      </c>
      <c r="H72" s="10"/>
    </row>
    <row r="73" spans="1:8" ht="12.75" customHeight="1" thickBot="1">
      <c r="A73" s="19"/>
      <c r="B73" s="2"/>
      <c r="C73" s="2"/>
      <c r="D73" s="49"/>
      <c r="E73" s="57"/>
      <c r="F73" s="2"/>
      <c r="G73" s="2"/>
      <c r="H73" s="44"/>
    </row>
    <row r="74" spans="1:8" ht="23.25" customHeight="1" thickBot="1">
      <c r="A74" s="19"/>
      <c r="B74" s="2"/>
      <c r="C74" s="35" t="s">
        <v>6</v>
      </c>
      <c r="D74" s="36">
        <f>D66+D70</f>
        <v>0</v>
      </c>
      <c r="E74" s="57"/>
      <c r="F74" s="2"/>
      <c r="G74" s="3" t="s">
        <v>6</v>
      </c>
      <c r="H74" s="36">
        <f>H66+H70</f>
        <v>0</v>
      </c>
    </row>
    <row r="75" spans="1:8" ht="9.75" customHeight="1" thickBot="1">
      <c r="A75" s="19"/>
      <c r="B75" s="2"/>
      <c r="C75" s="3"/>
      <c r="D75" s="55"/>
      <c r="E75" s="57"/>
      <c r="F75" s="2"/>
      <c r="G75" s="3"/>
      <c r="H75" s="55"/>
    </row>
    <row r="76" spans="1:8" ht="23.25" customHeight="1" thickBot="1">
      <c r="A76" s="19"/>
      <c r="B76" s="2"/>
      <c r="C76" s="60" t="s">
        <v>101</v>
      </c>
      <c r="D76" s="61">
        <f>D63+D74</f>
        <v>0</v>
      </c>
      <c r="E76" s="57"/>
      <c r="F76" s="2"/>
      <c r="G76" s="60" t="s">
        <v>106</v>
      </c>
      <c r="H76" s="61">
        <f>H63+H74</f>
        <v>0</v>
      </c>
    </row>
    <row r="77" spans="1:8" ht="26.25" customHeight="1" thickBot="1">
      <c r="A77" s="19"/>
      <c r="B77" s="20" t="s">
        <v>31</v>
      </c>
      <c r="C77" s="3"/>
      <c r="D77" s="54"/>
      <c r="E77" s="57"/>
      <c r="F77" s="20" t="s">
        <v>32</v>
      </c>
      <c r="G77" s="3"/>
      <c r="H77" s="54"/>
    </row>
    <row r="78" spans="1:8" ht="20.25" customHeight="1">
      <c r="A78" s="19"/>
      <c r="B78" s="2"/>
      <c r="C78" s="23" t="s">
        <v>33</v>
      </c>
      <c r="D78" s="47"/>
      <c r="E78" s="18"/>
      <c r="F78" s="30"/>
      <c r="G78" s="21" t="s">
        <v>36</v>
      </c>
      <c r="H78" s="58">
        <f>D78</f>
        <v>0</v>
      </c>
    </row>
    <row r="79" spans="1:8" ht="20.25" customHeight="1">
      <c r="A79" s="19"/>
      <c r="B79" s="2"/>
      <c r="C79" s="23" t="s">
        <v>34</v>
      </c>
      <c r="D79" s="10"/>
      <c r="E79" s="18"/>
      <c r="F79" s="30"/>
      <c r="G79" s="21" t="s">
        <v>37</v>
      </c>
      <c r="H79" s="17">
        <f>D79</f>
        <v>0</v>
      </c>
    </row>
    <row r="80" spans="1:8" ht="20.25" customHeight="1">
      <c r="A80" s="19"/>
      <c r="B80" s="2"/>
      <c r="C80" s="23" t="s">
        <v>35</v>
      </c>
      <c r="D80" s="10"/>
      <c r="E80" s="18"/>
      <c r="F80" s="30"/>
      <c r="G80" s="21" t="s">
        <v>38</v>
      </c>
      <c r="H80" s="17">
        <f>D80</f>
        <v>0</v>
      </c>
    </row>
    <row r="81" spans="1:8" ht="12" customHeight="1" thickBot="1">
      <c r="A81" s="19"/>
      <c r="B81" s="2"/>
      <c r="C81" s="24"/>
      <c r="D81" s="49"/>
      <c r="E81" s="18"/>
      <c r="F81" s="18"/>
      <c r="G81" s="18"/>
      <c r="H81" s="56"/>
    </row>
    <row r="82" spans="1:8" ht="24" customHeight="1" thickBot="1">
      <c r="A82" s="19"/>
      <c r="B82" s="2"/>
      <c r="C82" s="60" t="s">
        <v>102</v>
      </c>
      <c r="D82" s="61">
        <f>D80+D79+D78</f>
        <v>0</v>
      </c>
      <c r="E82" s="18"/>
      <c r="F82" s="18"/>
      <c r="G82" s="60" t="s">
        <v>103</v>
      </c>
      <c r="H82" s="61">
        <f>H80+H79+H78</f>
        <v>0</v>
      </c>
    </row>
    <row r="83" spans="1:8" ht="15.75" customHeight="1" thickBot="1">
      <c r="A83" s="19"/>
      <c r="B83" s="2"/>
      <c r="C83" s="2"/>
      <c r="D83" s="48"/>
      <c r="E83" s="18"/>
      <c r="F83" s="18"/>
      <c r="G83" s="18"/>
      <c r="H83" s="56"/>
    </row>
    <row r="84" spans="1:8" ht="39.75" customHeight="1" thickBot="1">
      <c r="A84" s="19"/>
      <c r="B84" s="2"/>
      <c r="C84" s="59" t="s">
        <v>105</v>
      </c>
      <c r="D84" s="62">
        <f>D76+D82</f>
        <v>0</v>
      </c>
      <c r="E84" s="18"/>
      <c r="F84" s="18"/>
      <c r="G84" s="59" t="s">
        <v>104</v>
      </c>
      <c r="H84" s="62">
        <f>H76+H82</f>
        <v>0</v>
      </c>
    </row>
    <row r="85" spans="1:8" s="18" customFormat="1" ht="26.25" customHeight="1" thickBot="1">
      <c r="A85" s="69"/>
      <c r="B85" s="70"/>
      <c r="C85" s="70"/>
      <c r="D85" s="40"/>
      <c r="E85" s="40"/>
      <c r="F85" s="40"/>
      <c r="G85" s="40"/>
      <c r="H85" s="41"/>
    </row>
  </sheetData>
  <sheetProtection/>
  <mergeCells count="5">
    <mergeCell ref="A6:H6"/>
    <mergeCell ref="A8:C8"/>
    <mergeCell ref="E8:G8"/>
    <mergeCell ref="A85:C85"/>
    <mergeCell ref="A7:H7"/>
  </mergeCells>
  <printOptions/>
  <pageMargins left="0.24" right="0.2755905511811024" top="0.17" bottom="0.26" header="0.17" footer="0.03937007874015748"/>
  <pageSetup horizontalDpi="300" verticalDpi="300" orientation="portrait" paperSize="9" scale="49"/>
  <headerFooter alignWithMargins="0">
    <oddHeader>&amp;R&amp;"Arial Narrow,Normal"
</oddHeader>
    <oddFooter>&amp;R&amp;"Arial Narrow,Normal"&amp;N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2019-10-03T06:55:15Z</dcterms:created>
  <dcterms:modified xsi:type="dcterms:W3CDTF">2019-10-03T06:55:16Z</dcterms:modified>
  <cp:category/>
  <cp:version/>
  <cp:contentType/>
  <cp:contentStatus/>
</cp:coreProperties>
</file>